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Basic Data\Reports\WLCMS\WLCMS17 McMullen\DataTables\"/>
    </mc:Choice>
  </mc:AlternateContent>
  <xr:revisionPtr revIDLastSave="0" documentId="8_{F7DD1885-B42A-4D3F-B551-57A87A4E9FB8}" xr6:coauthVersionLast="47" xr6:coauthVersionMax="47" xr10:uidLastSave="{00000000-0000-0000-0000-000000000000}"/>
  <bookViews>
    <workbookView xWindow="-120" yWindow="-120" windowWidth="29040" windowHeight="15720" xr2:uid="{4B38ABC3-3F80-44DA-8F43-BB11856EC0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<sst xmlns="http://schemas.openxmlformats.org/spreadsheetml/2006/main" count="586" uniqueCount="207">
  <si>
    <t>SITE_WELL_SITE_ID</t>
  </si>
  <si>
    <t>SITE_LOCAL_ID</t>
  </si>
  <si>
    <t>SITE_WELL_REG_ID</t>
  </si>
  <si>
    <t>WELL_ALT</t>
  </si>
  <si>
    <t>LAT_NAD83</t>
  </si>
  <si>
    <t>LONG_NAD83</t>
  </si>
  <si>
    <t>SITE_ADWBAS_CODE_ENTRY</t>
  </si>
  <si>
    <t>SITE_AMA_CODE_ENTRY</t>
  </si>
  <si>
    <t>WLCHANGE_1994_2021</t>
  </si>
  <si>
    <t>334845113312201</t>
  </si>
  <si>
    <t>B-05-12 05AAD1</t>
  </si>
  <si>
    <t>614500</t>
  </si>
  <si>
    <t>MMU</t>
  </si>
  <si>
    <t>A</t>
  </si>
  <si>
    <t>V</t>
  </si>
  <si>
    <t>334805113325001</t>
  </si>
  <si>
    <t>B-05-12 06DBC</t>
  </si>
  <si>
    <t>627987</t>
  </si>
  <si>
    <t>334405113314701</t>
  </si>
  <si>
    <t>B-05-12 32ACB2</t>
  </si>
  <si>
    <t>602985</t>
  </si>
  <si>
    <t>334408113313401</t>
  </si>
  <si>
    <t>B-05-12 32ADB</t>
  </si>
  <si>
    <t>334827113335701</t>
  </si>
  <si>
    <t>B-05-13 01BDA</t>
  </si>
  <si>
    <t>625292</t>
  </si>
  <si>
    <t>334816113341701</t>
  </si>
  <si>
    <t>B-05-13 01CBA</t>
  </si>
  <si>
    <t>334818113350001</t>
  </si>
  <si>
    <t>B-05-13 02DBB</t>
  </si>
  <si>
    <t>VT</t>
  </si>
  <si>
    <t>334818113360301</t>
  </si>
  <si>
    <t>B-05-13 03CAA</t>
  </si>
  <si>
    <t>609736</t>
  </si>
  <si>
    <t>334844113375001</t>
  </si>
  <si>
    <t>B-05-13 05AAB</t>
  </si>
  <si>
    <t>334742113365101</t>
  </si>
  <si>
    <t>B-05-13 09ABD</t>
  </si>
  <si>
    <t>334741113363401</t>
  </si>
  <si>
    <t>B-05-13 10BBC</t>
  </si>
  <si>
    <t>609732</t>
  </si>
  <si>
    <t>334725113352901</t>
  </si>
  <si>
    <t>B-05-13 11CBB</t>
  </si>
  <si>
    <t>606378</t>
  </si>
  <si>
    <t>D</t>
  </si>
  <si>
    <t>334729113334201</t>
  </si>
  <si>
    <t>B-05-13 12DAB1</t>
  </si>
  <si>
    <t>334658113353001</t>
  </si>
  <si>
    <t>B-05-13 14BBB1</t>
  </si>
  <si>
    <t>334659113361901</t>
  </si>
  <si>
    <t>B-05-13 15BAB</t>
  </si>
  <si>
    <t>602981</t>
  </si>
  <si>
    <t>334447113342801</t>
  </si>
  <si>
    <t>B-05-13 25CBB</t>
  </si>
  <si>
    <t>629021</t>
  </si>
  <si>
    <t>334423113333701</t>
  </si>
  <si>
    <t>B-05-13 25DDC2</t>
  </si>
  <si>
    <t>334450113350101</t>
  </si>
  <si>
    <t>B-05-13 26ACC</t>
  </si>
  <si>
    <t>604360</t>
  </si>
  <si>
    <t>334452113370401</t>
  </si>
  <si>
    <t>B-05-13 28ACC</t>
  </si>
  <si>
    <t>607056</t>
  </si>
  <si>
    <t>335334113250701</t>
  </si>
  <si>
    <t>B-06-11 05ADD</t>
  </si>
  <si>
    <t>804122</t>
  </si>
  <si>
    <t>335211113301901</t>
  </si>
  <si>
    <t>B-06-12 15BBB</t>
  </si>
  <si>
    <t>650354</t>
  </si>
  <si>
    <t>335056113331201</t>
  </si>
  <si>
    <t>B-06-12 19BCD</t>
  </si>
  <si>
    <t>603996</t>
  </si>
  <si>
    <t>335053113224001</t>
  </si>
  <si>
    <t>B-06-12 19DBB</t>
  </si>
  <si>
    <t>S</t>
  </si>
  <si>
    <t>MEAS 2X</t>
  </si>
  <si>
    <t>335119113291701</t>
  </si>
  <si>
    <t>B-06-12 22AAA</t>
  </si>
  <si>
    <t>624704</t>
  </si>
  <si>
    <t>335058113291601</t>
  </si>
  <si>
    <t>B-06-12 22ADD1</t>
  </si>
  <si>
    <t>614495</t>
  </si>
  <si>
    <t>335103113281601</t>
  </si>
  <si>
    <t>B-06-12 23ADA</t>
  </si>
  <si>
    <t>614497</t>
  </si>
  <si>
    <t>335009113294401</t>
  </si>
  <si>
    <t>B-06-12 27ACB2</t>
  </si>
  <si>
    <t>803585</t>
  </si>
  <si>
    <t>334858113312201</t>
  </si>
  <si>
    <t>B-06-12 32DDD</t>
  </si>
  <si>
    <t>335029113342801</t>
  </si>
  <si>
    <t>B-06-13 25BBB</t>
  </si>
  <si>
    <t>617127</t>
  </si>
  <si>
    <t>334955113365201</t>
  </si>
  <si>
    <t>B-06-13 28DBD2</t>
  </si>
  <si>
    <t>634103</t>
  </si>
  <si>
    <t>335646113555201</t>
  </si>
  <si>
    <t>B-07-07 13DDA2</t>
  </si>
  <si>
    <t>335637113002801</t>
  </si>
  <si>
    <t>B-07-07 17DCC</t>
  </si>
  <si>
    <t>647309</t>
  </si>
  <si>
    <t>335727113045101</t>
  </si>
  <si>
    <t>B-07-08 15BAA</t>
  </si>
  <si>
    <t>807721</t>
  </si>
  <si>
    <t>335727113052201</t>
  </si>
  <si>
    <t>B-07-08 16AAA</t>
  </si>
  <si>
    <t>614518</t>
  </si>
  <si>
    <t>335548113072601</t>
  </si>
  <si>
    <t>B-07-08 18DAD</t>
  </si>
  <si>
    <t>604154</t>
  </si>
  <si>
    <t>335606113065501</t>
  </si>
  <si>
    <t>B-07-08 20CAA</t>
  </si>
  <si>
    <t>507266</t>
  </si>
  <si>
    <t>335545113062501</t>
  </si>
  <si>
    <t>B-07-08 20DDD</t>
  </si>
  <si>
    <t>500248</t>
  </si>
  <si>
    <t>335451113062401</t>
  </si>
  <si>
    <t>B-07-08 29DDD</t>
  </si>
  <si>
    <t>614519</t>
  </si>
  <si>
    <t>335742113124201</t>
  </si>
  <si>
    <t>B-07-09 08DAD2</t>
  </si>
  <si>
    <t>085337</t>
  </si>
  <si>
    <t>335750113104001</t>
  </si>
  <si>
    <t>B-07-09 10DAA</t>
  </si>
  <si>
    <t>609737</t>
  </si>
  <si>
    <t>335815113093001</t>
  </si>
  <si>
    <t>B-07-09 11AAA</t>
  </si>
  <si>
    <t>605003</t>
  </si>
  <si>
    <t>335800113085701</t>
  </si>
  <si>
    <t>B-07-09 12ACB</t>
  </si>
  <si>
    <t>335754113083301</t>
  </si>
  <si>
    <t>B-07-09 12ADD</t>
  </si>
  <si>
    <t>605008</t>
  </si>
  <si>
    <t>335635113110601</t>
  </si>
  <si>
    <t>B-07-09 15CDD</t>
  </si>
  <si>
    <t>604129</t>
  </si>
  <si>
    <t>335637113125301</t>
  </si>
  <si>
    <t>B-07-09 17DCD</t>
  </si>
  <si>
    <t>604134</t>
  </si>
  <si>
    <t>335618113103501</t>
  </si>
  <si>
    <t>B-07-09 22ADA</t>
  </si>
  <si>
    <t>525981</t>
  </si>
  <si>
    <t>335543113110001</t>
  </si>
  <si>
    <t>B-07-09 22DCC</t>
  </si>
  <si>
    <t>335526113105301</t>
  </si>
  <si>
    <t>B-07-09 27ACA</t>
  </si>
  <si>
    <t>511994</t>
  </si>
  <si>
    <t>335449113120601</t>
  </si>
  <si>
    <t>B-07-09 33ABB</t>
  </si>
  <si>
    <t>612679</t>
  </si>
  <si>
    <t>335636113151901</t>
  </si>
  <si>
    <t>B-07-10 13CDD</t>
  </si>
  <si>
    <t>604136</t>
  </si>
  <si>
    <t>335633113195701</t>
  </si>
  <si>
    <t>B-07-10 19AAA</t>
  </si>
  <si>
    <t>604150</t>
  </si>
  <si>
    <t>MP - USED BOP 0.5</t>
  </si>
  <si>
    <t>335545113195701</t>
  </si>
  <si>
    <t>B-07-10 19DDD</t>
  </si>
  <si>
    <t>604143</t>
  </si>
  <si>
    <t>335615113185901</t>
  </si>
  <si>
    <t>B-07-10 20ADA</t>
  </si>
  <si>
    <t>604142</t>
  </si>
  <si>
    <t>335622113181901</t>
  </si>
  <si>
    <t>B-07-10 21ABD</t>
  </si>
  <si>
    <t>604141</t>
  </si>
  <si>
    <t>335741113251401</t>
  </si>
  <si>
    <t>B-07-11 08DAD2</t>
  </si>
  <si>
    <t>506602</t>
  </si>
  <si>
    <t>335535113232701</t>
  </si>
  <si>
    <t>B-07-11 27ABC</t>
  </si>
  <si>
    <t>801549</t>
  </si>
  <si>
    <t>335518113291301</t>
  </si>
  <si>
    <t>B-07-12 26BCC</t>
  </si>
  <si>
    <t>335952112592801</t>
  </si>
  <si>
    <t>B-08-07 33BAD</t>
  </si>
  <si>
    <t>614563</t>
  </si>
  <si>
    <t>340005113101801</t>
  </si>
  <si>
    <t>B-08-09 26CCD</t>
  </si>
  <si>
    <t>640729</t>
  </si>
  <si>
    <t>340003113124201</t>
  </si>
  <si>
    <t>B-08-09 32AAA</t>
  </si>
  <si>
    <t>614564</t>
  </si>
  <si>
    <t>340003113131301</t>
  </si>
  <si>
    <t>B-08-09 32BAA</t>
  </si>
  <si>
    <t>614565</t>
  </si>
  <si>
    <t>340003113114801</t>
  </si>
  <si>
    <t>B-08-09 33AAB</t>
  </si>
  <si>
    <t>604128</t>
  </si>
  <si>
    <t>340003113164701</t>
  </si>
  <si>
    <t>B-08-10 35BBB</t>
  </si>
  <si>
    <t>614566</t>
  </si>
  <si>
    <t>340003113154501</t>
  </si>
  <si>
    <t>B-08-10 36BBB</t>
  </si>
  <si>
    <t>614567</t>
  </si>
  <si>
    <t>DTW_1994</t>
  </si>
  <si>
    <t>WL_DATE_1995</t>
  </si>
  <si>
    <t>REMARK_2022</t>
  </si>
  <si>
    <t>COMMENT_2022</t>
  </si>
  <si>
    <t>COMMENT_1995</t>
  </si>
  <si>
    <t>REMARK_1995</t>
  </si>
  <si>
    <t>METHOD_1995</t>
  </si>
  <si>
    <t>SOURCE_1995</t>
  </si>
  <si>
    <t>METHOD_2022</t>
  </si>
  <si>
    <t>SOURCE_2022</t>
  </si>
  <si>
    <t>DTW_2022</t>
  </si>
  <si>
    <t>Date_2022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</si>
</sst>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 applyAlignment="1">
      <alignment vertical="center"/>
    </xf>
    <xf numFmtId="0" fontId="0" fillId="3" borderId="0" xfId="0" applyFill="1"/>
    <xf numFmtId="14" fontId="0" fillId="3" borderId="0" xfId="0" applyNumberFormat="1" applyFill="1" applyAlignment="1">
      <alignment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94698-74A8-4F48-9F43-FD3078F77428}">
  <dimension ref="A1:U65"/>
  <sheetViews>
    <sheetView tabSelected="1" zoomScale="70" zoomScaleNormal="70" workbookViewId="0">
      <selection activeCell="D69" sqref="D69"/>
    </sheetView>
  </sheetViews>
  <sheetFormatPr defaultRowHeight="15" x14ac:dyDescent="0.25"/>
  <cols>
    <col min="1" max="1" width="25" customWidth="1"/>
    <col min="2" max="2" width="21.28515625" customWidth="1"/>
    <col min="3" max="3" width="24.5703125" customWidth="1"/>
    <col min="4" max="4" width="35.42578125" customWidth="1"/>
    <col min="5" max="5" width="19.7109375" customWidth="1"/>
    <col min="6" max="6" width="18.85546875" customWidth="1"/>
    <col min="7" max="7" width="23" customWidth="1"/>
    <col min="8" max="8" width="35.42578125" customWidth="1"/>
    <col min="9" max="9" width="13.42578125" customWidth="1"/>
    <col min="10" max="10" width="13.85546875" customWidth="1"/>
    <col min="14" max="14" width="20.28515625" customWidth="1"/>
    <col min="15" max="15" width="21.7109375" customWidth="1"/>
    <col min="16" max="16" width="18.140625" customWidth="1"/>
    <col min="19" max="20" width="16.7109375" customWidth="1"/>
    <col min="21" max="21" width="33.28515625" customWidth="1"/>
  </cols>
  <sheetData>
    <row r="1" spans="1:2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6</v>
      </c>
      <c r="I1" s="1" t="s">
        <v>206</v>
      </c>
      <c r="J1" s="1" t="s">
        <v>205</v>
      </c>
      <c r="K1" s="1" t="s">
        <v>204</v>
      </c>
      <c r="L1" s="1" t="s">
        <v>203</v>
      </c>
      <c r="M1" s="1" t="s">
        <v>197</v>
      </c>
      <c r="N1" s="1" t="s">
        <v>198</v>
      </c>
      <c r="O1" s="1" t="s">
        <v>196</v>
      </c>
      <c r="P1" s="1" t="s">
        <v>195</v>
      </c>
      <c r="Q1" s="1" t="s">
        <v>202</v>
      </c>
      <c r="R1" s="1" t="s">
        <v>201</v>
      </c>
      <c r="S1" s="1" t="s">
        <v>200</v>
      </c>
      <c r="T1" s="1" t="s">
        <v>199</v>
      </c>
      <c r="U1" s="1" t="s">
        <v>8</v>
      </c>
    </row>
    <row r="2" spans="1:21" x14ac:dyDescent="0.25">
      <c r="A2" t="s">
        <v>9</v>
      </c>
      <c r="B2" t="s">
        <v>10</v>
      </c>
      <c r="C2" t="s">
        <v>11</v>
      </c>
      <c r="D2">
        <v>1907</v>
      </c>
      <c r="E2">
        <v>33.808749999999996</v>
      </c>
      <c r="F2">
        <v>-113.52280555555555</v>
      </c>
      <c r="G2" t="s">
        <v>12</v>
      </c>
      <c r="H2" t="s">
        <v>12</v>
      </c>
      <c r="I2" s="2">
        <v>44494.6069444444</v>
      </c>
      <c r="J2">
        <v>437.5</v>
      </c>
      <c r="K2" t="s">
        <v>13</v>
      </c>
      <c r="L2" t="s">
        <v>14</v>
      </c>
      <c r="O2" s="2">
        <v>34647</v>
      </c>
      <c r="P2">
        <v>177.8</v>
      </c>
      <c r="Q2" t="s">
        <v>13</v>
      </c>
      <c r="R2" t="s">
        <v>14</v>
      </c>
      <c r="U2">
        <v>-259.7</v>
      </c>
    </row>
    <row r="3" spans="1:21" x14ac:dyDescent="0.25">
      <c r="A3" t="s">
        <v>15</v>
      </c>
      <c r="B3" t="s">
        <v>16</v>
      </c>
      <c r="C3" t="s">
        <v>17</v>
      </c>
      <c r="D3">
        <v>1851</v>
      </c>
      <c r="E3">
        <v>33.801111111111105</v>
      </c>
      <c r="F3">
        <v>-113.54666666666667</v>
      </c>
      <c r="G3" t="s">
        <v>12</v>
      </c>
      <c r="H3" t="s">
        <v>12</v>
      </c>
      <c r="I3" s="2">
        <v>44580.652777777803</v>
      </c>
      <c r="J3">
        <v>529.20000000000005</v>
      </c>
      <c r="K3" t="s">
        <v>13</v>
      </c>
      <c r="L3" t="s">
        <v>14</v>
      </c>
      <c r="O3" s="2">
        <v>34647</v>
      </c>
      <c r="P3">
        <v>381.9</v>
      </c>
      <c r="Q3" t="s">
        <v>13</v>
      </c>
      <c r="R3" t="s">
        <v>14</v>
      </c>
      <c r="U3">
        <v>-147.30000000000001</v>
      </c>
    </row>
    <row r="4" spans="1:21" x14ac:dyDescent="0.25">
      <c r="A4" t="s">
        <v>18</v>
      </c>
      <c r="B4" t="s">
        <v>19</v>
      </c>
      <c r="C4" t="s">
        <v>20</v>
      </c>
      <c r="D4">
        <v>1700</v>
      </c>
      <c r="E4">
        <v>33.734388888888887</v>
      </c>
      <c r="F4">
        <v>-113.52952777777777</v>
      </c>
      <c r="G4" t="s">
        <v>12</v>
      </c>
      <c r="H4" t="s">
        <v>12</v>
      </c>
      <c r="I4" s="2">
        <v>44567.618055555598</v>
      </c>
      <c r="J4">
        <v>132.80000000000001</v>
      </c>
      <c r="K4" t="s">
        <v>13</v>
      </c>
      <c r="L4" t="s">
        <v>14</v>
      </c>
      <c r="O4" s="2">
        <v>34648</v>
      </c>
      <c r="P4">
        <v>130.30000000000001</v>
      </c>
      <c r="Q4" t="s">
        <v>13</v>
      </c>
      <c r="R4" t="s">
        <v>14</v>
      </c>
      <c r="U4">
        <v>-2.5</v>
      </c>
    </row>
    <row r="5" spans="1:21" x14ac:dyDescent="0.25">
      <c r="A5" t="s">
        <v>21</v>
      </c>
      <c r="B5" t="s">
        <v>22</v>
      </c>
      <c r="D5">
        <v>1697</v>
      </c>
      <c r="E5">
        <v>33.735333333333337</v>
      </c>
      <c r="F5">
        <v>-113.52569444444444</v>
      </c>
      <c r="G5" t="s">
        <v>12</v>
      </c>
      <c r="H5" t="s">
        <v>12</v>
      </c>
      <c r="I5" s="2">
        <v>44494.447916666701</v>
      </c>
      <c r="J5">
        <v>132.19999999999999</v>
      </c>
      <c r="K5" t="s">
        <v>13</v>
      </c>
      <c r="L5" t="s">
        <v>14</v>
      </c>
      <c r="O5" s="2">
        <v>34648</v>
      </c>
      <c r="P5">
        <v>126.8</v>
      </c>
      <c r="Q5" t="s">
        <v>13</v>
      </c>
      <c r="R5" t="s">
        <v>14</v>
      </c>
      <c r="U5">
        <v>-5.4</v>
      </c>
    </row>
    <row r="6" spans="1:21" x14ac:dyDescent="0.25">
      <c r="A6" t="s">
        <v>23</v>
      </c>
      <c r="B6" t="s">
        <v>24</v>
      </c>
      <c r="C6" t="s">
        <v>25</v>
      </c>
      <c r="D6">
        <v>1859</v>
      </c>
      <c r="E6">
        <v>33.807777777777773</v>
      </c>
      <c r="F6">
        <v>-113.56619444444445</v>
      </c>
      <c r="G6" t="s">
        <v>12</v>
      </c>
      <c r="H6" t="s">
        <v>12</v>
      </c>
      <c r="I6" s="2">
        <v>44490.586805555598</v>
      </c>
      <c r="J6">
        <v>547.79999999999995</v>
      </c>
      <c r="K6" t="s">
        <v>13</v>
      </c>
      <c r="L6" t="s">
        <v>14</v>
      </c>
      <c r="O6" s="2">
        <v>34645</v>
      </c>
      <c r="P6">
        <v>392.9</v>
      </c>
      <c r="Q6" t="s">
        <v>13</v>
      </c>
      <c r="R6" t="s">
        <v>14</v>
      </c>
      <c r="U6">
        <v>-154.9</v>
      </c>
    </row>
    <row r="7" spans="1:21" x14ac:dyDescent="0.25">
      <c r="A7" t="s">
        <v>26</v>
      </c>
      <c r="B7" t="s">
        <v>27</v>
      </c>
      <c r="D7">
        <v>1858</v>
      </c>
      <c r="E7">
        <v>33.804666666666662</v>
      </c>
      <c r="F7">
        <v>-113.5713611111111</v>
      </c>
      <c r="G7" t="s">
        <v>12</v>
      </c>
      <c r="H7" t="s">
        <v>12</v>
      </c>
      <c r="I7" s="2">
        <v>44580.6875</v>
      </c>
      <c r="J7">
        <v>528.1</v>
      </c>
      <c r="K7" t="s">
        <v>13</v>
      </c>
      <c r="L7" t="s">
        <v>14</v>
      </c>
      <c r="O7" s="2">
        <v>34646</v>
      </c>
      <c r="P7">
        <v>389.9</v>
      </c>
      <c r="Q7" t="s">
        <v>13</v>
      </c>
      <c r="R7" t="s">
        <v>14</v>
      </c>
      <c r="U7">
        <v>-138.19999999999999</v>
      </c>
    </row>
    <row r="8" spans="1:21" x14ac:dyDescent="0.25">
      <c r="A8" t="s">
        <v>28</v>
      </c>
      <c r="B8" t="s">
        <v>29</v>
      </c>
      <c r="D8">
        <v>1861.45</v>
      </c>
      <c r="E8">
        <v>33.804922222222217</v>
      </c>
      <c r="F8">
        <v>-113.58238888888889</v>
      </c>
      <c r="G8" t="s">
        <v>12</v>
      </c>
      <c r="H8" t="s">
        <v>12</v>
      </c>
      <c r="I8" s="2">
        <v>44491.486111111102</v>
      </c>
      <c r="J8">
        <v>32.020000000000003</v>
      </c>
      <c r="K8" t="s">
        <v>13</v>
      </c>
      <c r="L8" t="s">
        <v>30</v>
      </c>
      <c r="O8" s="2">
        <v>34646</v>
      </c>
      <c r="P8">
        <v>23.5</v>
      </c>
      <c r="Q8" t="s">
        <v>13</v>
      </c>
      <c r="R8" t="s">
        <v>14</v>
      </c>
      <c r="U8">
        <v>-8.52</v>
      </c>
    </row>
    <row r="9" spans="1:21" x14ac:dyDescent="0.25">
      <c r="A9" t="s">
        <v>31</v>
      </c>
      <c r="B9" t="s">
        <v>32</v>
      </c>
      <c r="C9" t="s">
        <v>33</v>
      </c>
      <c r="D9">
        <v>1916</v>
      </c>
      <c r="E9">
        <v>33.804861111111109</v>
      </c>
      <c r="F9">
        <v>-113.60097222222221</v>
      </c>
      <c r="G9" t="s">
        <v>12</v>
      </c>
      <c r="H9" t="s">
        <v>12</v>
      </c>
      <c r="I9" s="2">
        <v>44567.552083333299</v>
      </c>
      <c r="J9">
        <v>592.79999999999995</v>
      </c>
      <c r="K9" t="s">
        <v>13</v>
      </c>
      <c r="L9" t="s">
        <v>14</v>
      </c>
      <c r="O9" s="2">
        <v>34654</v>
      </c>
      <c r="P9">
        <v>449.7</v>
      </c>
      <c r="Q9" t="s">
        <v>13</v>
      </c>
      <c r="R9" t="s">
        <v>14</v>
      </c>
      <c r="U9">
        <v>-143.1</v>
      </c>
    </row>
    <row r="10" spans="1:21" x14ac:dyDescent="0.25">
      <c r="A10" t="s">
        <v>34</v>
      </c>
      <c r="B10" t="s">
        <v>35</v>
      </c>
      <c r="D10">
        <v>2000</v>
      </c>
      <c r="E10">
        <v>33.812111111111108</v>
      </c>
      <c r="F10">
        <v>-113.63105555555555</v>
      </c>
      <c r="G10" t="s">
        <v>12</v>
      </c>
      <c r="H10" t="s">
        <v>12</v>
      </c>
      <c r="I10" s="2">
        <v>44567.614583333299</v>
      </c>
      <c r="J10">
        <v>624.5</v>
      </c>
      <c r="K10" t="s">
        <v>13</v>
      </c>
      <c r="L10" t="s">
        <v>14</v>
      </c>
      <c r="O10" s="2">
        <v>34647</v>
      </c>
      <c r="P10">
        <v>517.6</v>
      </c>
      <c r="Q10" t="s">
        <v>13</v>
      </c>
      <c r="R10" t="s">
        <v>14</v>
      </c>
      <c r="U10">
        <v>-106.9</v>
      </c>
    </row>
    <row r="11" spans="1:21" x14ac:dyDescent="0.25">
      <c r="A11" t="s">
        <v>36</v>
      </c>
      <c r="B11" t="s">
        <v>37</v>
      </c>
      <c r="D11">
        <v>1906</v>
      </c>
      <c r="E11">
        <v>33.794416666666663</v>
      </c>
      <c r="F11">
        <v>-113.61419444444444</v>
      </c>
      <c r="G11" t="s">
        <v>12</v>
      </c>
      <c r="H11" t="s">
        <v>12</v>
      </c>
      <c r="I11" s="2">
        <v>44567.645833333299</v>
      </c>
      <c r="J11">
        <v>573.4</v>
      </c>
      <c r="K11" t="s">
        <v>13</v>
      </c>
      <c r="L11" t="s">
        <v>14</v>
      </c>
      <c r="O11" s="2">
        <v>34645</v>
      </c>
      <c r="P11">
        <v>447.4</v>
      </c>
      <c r="Q11" t="s">
        <v>13</v>
      </c>
      <c r="R11" t="s">
        <v>14</v>
      </c>
      <c r="U11">
        <v>-126</v>
      </c>
    </row>
    <row r="12" spans="1:21" x14ac:dyDescent="0.25">
      <c r="A12" t="s">
        <v>38</v>
      </c>
      <c r="B12" t="s">
        <v>39</v>
      </c>
      <c r="C12" t="s">
        <v>40</v>
      </c>
      <c r="D12">
        <v>1895</v>
      </c>
      <c r="E12">
        <v>33.794083333333333</v>
      </c>
      <c r="F12">
        <v>-113.60930555555555</v>
      </c>
      <c r="G12" t="s">
        <v>12</v>
      </c>
      <c r="H12" t="s">
        <v>12</v>
      </c>
      <c r="I12" s="2">
        <v>44567.663194444402</v>
      </c>
      <c r="J12">
        <v>581.20000000000005</v>
      </c>
      <c r="K12" t="s">
        <v>13</v>
      </c>
      <c r="L12" t="s">
        <v>14</v>
      </c>
      <c r="O12" s="2">
        <v>34646</v>
      </c>
      <c r="P12">
        <v>440.9</v>
      </c>
      <c r="Q12" t="s">
        <v>13</v>
      </c>
      <c r="R12" t="s">
        <v>14</v>
      </c>
      <c r="U12">
        <v>-140.30000000000001</v>
      </c>
    </row>
    <row r="13" spans="1:21" x14ac:dyDescent="0.25">
      <c r="A13" t="s">
        <v>41</v>
      </c>
      <c r="B13" t="s">
        <v>42</v>
      </c>
      <c r="C13" t="s">
        <v>43</v>
      </c>
      <c r="D13">
        <v>1850</v>
      </c>
      <c r="E13">
        <v>33.790277777777774</v>
      </c>
      <c r="F13">
        <v>-113.59158333333333</v>
      </c>
      <c r="G13" t="s">
        <v>12</v>
      </c>
      <c r="H13" t="s">
        <v>12</v>
      </c>
      <c r="I13" s="2">
        <v>44572.732638888898</v>
      </c>
      <c r="J13">
        <v>544.4</v>
      </c>
      <c r="K13" t="s">
        <v>13</v>
      </c>
      <c r="L13" t="s">
        <v>14</v>
      </c>
      <c r="M13" t="s">
        <v>44</v>
      </c>
      <c r="O13" s="2">
        <v>34646</v>
      </c>
      <c r="P13">
        <v>390.1</v>
      </c>
      <c r="Q13" t="s">
        <v>13</v>
      </c>
      <c r="R13" t="s">
        <v>14</v>
      </c>
      <c r="U13">
        <v>-154.30000000000001</v>
      </c>
    </row>
    <row r="14" spans="1:21" x14ac:dyDescent="0.25">
      <c r="A14" t="s">
        <v>45</v>
      </c>
      <c r="B14" t="s">
        <v>46</v>
      </c>
      <c r="D14">
        <v>1827.75</v>
      </c>
      <c r="E14">
        <v>33.790280555555555</v>
      </c>
      <c r="F14">
        <v>-113.56091944444444</v>
      </c>
      <c r="G14" t="s">
        <v>12</v>
      </c>
      <c r="H14" t="s">
        <v>12</v>
      </c>
      <c r="I14" s="2">
        <v>44491.460416666698</v>
      </c>
      <c r="J14">
        <v>315.83999999999997</v>
      </c>
      <c r="K14" t="s">
        <v>13</v>
      </c>
      <c r="L14" t="s">
        <v>30</v>
      </c>
      <c r="O14" s="2">
        <v>34646</v>
      </c>
      <c r="P14">
        <v>358.4</v>
      </c>
      <c r="Q14" t="s">
        <v>13</v>
      </c>
      <c r="R14" t="s">
        <v>14</v>
      </c>
      <c r="U14">
        <v>42.56</v>
      </c>
    </row>
    <row r="15" spans="1:21" x14ac:dyDescent="0.25">
      <c r="A15" t="s">
        <v>47</v>
      </c>
      <c r="B15" t="s">
        <v>48</v>
      </c>
      <c r="D15">
        <v>1831</v>
      </c>
      <c r="E15">
        <v>33.782305555555553</v>
      </c>
      <c r="F15">
        <v>-113.59133333333332</v>
      </c>
      <c r="G15" t="s">
        <v>12</v>
      </c>
      <c r="H15" t="s">
        <v>12</v>
      </c>
      <c r="I15" s="2">
        <v>44580.722222222197</v>
      </c>
      <c r="J15">
        <v>153.30000000000001</v>
      </c>
      <c r="K15" t="s">
        <v>13</v>
      </c>
      <c r="L15" t="s">
        <v>14</v>
      </c>
      <c r="O15" s="2">
        <v>34646</v>
      </c>
      <c r="P15">
        <v>157.5</v>
      </c>
      <c r="Q15" t="s">
        <v>13</v>
      </c>
      <c r="R15" t="s">
        <v>14</v>
      </c>
      <c r="U15">
        <v>4.2</v>
      </c>
    </row>
    <row r="16" spans="1:21" x14ac:dyDescent="0.25">
      <c r="A16" t="s">
        <v>49</v>
      </c>
      <c r="B16" t="s">
        <v>50</v>
      </c>
      <c r="C16" t="s">
        <v>51</v>
      </c>
      <c r="D16">
        <v>1853</v>
      </c>
      <c r="E16">
        <v>33.78297222222222</v>
      </c>
      <c r="F16">
        <v>-113.60494444444444</v>
      </c>
      <c r="G16" t="s">
        <v>12</v>
      </c>
      <c r="H16" t="s">
        <v>12</v>
      </c>
      <c r="I16" s="2">
        <v>44580.770833333299</v>
      </c>
      <c r="J16">
        <v>564.79999999999995</v>
      </c>
      <c r="K16" t="s">
        <v>13</v>
      </c>
      <c r="L16" t="s">
        <v>14</v>
      </c>
      <c r="O16" s="2">
        <v>34646</v>
      </c>
      <c r="P16">
        <v>405.7</v>
      </c>
      <c r="Q16" t="s">
        <v>13</v>
      </c>
      <c r="R16" t="s">
        <v>14</v>
      </c>
      <c r="U16">
        <v>-159.1</v>
      </c>
    </row>
    <row r="17" spans="1:21" x14ac:dyDescent="0.25">
      <c r="A17" t="s">
        <v>52</v>
      </c>
      <c r="B17" t="s">
        <v>53</v>
      </c>
      <c r="C17" t="s">
        <v>54</v>
      </c>
      <c r="D17">
        <v>1777</v>
      </c>
      <c r="E17">
        <v>33.746638888888889</v>
      </c>
      <c r="F17">
        <v>-113.57463888888888</v>
      </c>
      <c r="G17" t="s">
        <v>12</v>
      </c>
      <c r="H17" t="s">
        <v>12</v>
      </c>
      <c r="I17" s="2">
        <v>44567.635416666701</v>
      </c>
      <c r="J17">
        <v>156.69999999999999</v>
      </c>
      <c r="K17" t="s">
        <v>13</v>
      </c>
      <c r="L17" t="s">
        <v>14</v>
      </c>
      <c r="O17" s="2">
        <v>34648</v>
      </c>
      <c r="P17">
        <v>123.4</v>
      </c>
      <c r="Q17" t="s">
        <v>13</v>
      </c>
      <c r="R17" t="s">
        <v>14</v>
      </c>
      <c r="U17">
        <v>-33.299999999999997</v>
      </c>
    </row>
    <row r="18" spans="1:21" x14ac:dyDescent="0.25">
      <c r="A18" t="s">
        <v>55</v>
      </c>
      <c r="B18" t="s">
        <v>56</v>
      </c>
      <c r="D18">
        <v>1750</v>
      </c>
      <c r="E18">
        <v>33.739861111111111</v>
      </c>
      <c r="F18">
        <v>-113.56038888888888</v>
      </c>
      <c r="G18" t="s">
        <v>12</v>
      </c>
      <c r="H18" t="s">
        <v>12</v>
      </c>
      <c r="I18" s="2">
        <v>44580.513888888898</v>
      </c>
      <c r="J18">
        <v>135.80000000000001</v>
      </c>
      <c r="K18" t="s">
        <v>13</v>
      </c>
      <c r="L18" t="s">
        <v>14</v>
      </c>
      <c r="O18" s="2">
        <v>34648</v>
      </c>
      <c r="P18">
        <v>107.4</v>
      </c>
      <c r="Q18" t="s">
        <v>13</v>
      </c>
      <c r="R18" t="s">
        <v>14</v>
      </c>
      <c r="U18">
        <v>-28.4</v>
      </c>
    </row>
    <row r="19" spans="1:21" x14ac:dyDescent="0.25">
      <c r="A19" t="s">
        <v>57</v>
      </c>
      <c r="B19" t="s">
        <v>58</v>
      </c>
      <c r="C19" t="s">
        <v>59</v>
      </c>
      <c r="D19">
        <v>1804.24</v>
      </c>
      <c r="E19">
        <v>33.746861111111109</v>
      </c>
      <c r="F19">
        <v>-113.58330555555555</v>
      </c>
      <c r="G19" t="s">
        <v>12</v>
      </c>
      <c r="H19" t="s">
        <v>12</v>
      </c>
      <c r="I19" s="2">
        <v>44567.659722222197</v>
      </c>
      <c r="J19">
        <v>180.5</v>
      </c>
      <c r="K19" t="s">
        <v>13</v>
      </c>
      <c r="L19" t="s">
        <v>14</v>
      </c>
      <c r="O19" s="2">
        <v>34648</v>
      </c>
      <c r="P19">
        <v>145.5</v>
      </c>
      <c r="Q19" t="s">
        <v>13</v>
      </c>
      <c r="R19" t="s">
        <v>14</v>
      </c>
      <c r="U19">
        <v>-35</v>
      </c>
    </row>
    <row r="20" spans="1:21" x14ac:dyDescent="0.25">
      <c r="A20" t="s">
        <v>60</v>
      </c>
      <c r="B20" t="s">
        <v>61</v>
      </c>
      <c r="C20" t="s">
        <v>62</v>
      </c>
      <c r="D20">
        <v>1875</v>
      </c>
      <c r="E20">
        <v>33.74722222222222</v>
      </c>
      <c r="F20">
        <v>-113.61738888888888</v>
      </c>
      <c r="G20" t="s">
        <v>12</v>
      </c>
      <c r="H20" t="s">
        <v>12</v>
      </c>
      <c r="I20" s="2">
        <v>44494</v>
      </c>
      <c r="J20">
        <v>328.7</v>
      </c>
      <c r="K20" t="s">
        <v>13</v>
      </c>
      <c r="L20" t="s">
        <v>14</v>
      </c>
      <c r="O20" s="2">
        <v>34648</v>
      </c>
      <c r="P20">
        <v>282.39999999999998</v>
      </c>
      <c r="Q20" t="s">
        <v>13</v>
      </c>
      <c r="R20" t="s">
        <v>14</v>
      </c>
      <c r="U20">
        <v>-46.3</v>
      </c>
    </row>
    <row r="21" spans="1:21" x14ac:dyDescent="0.25">
      <c r="A21" t="s">
        <v>63</v>
      </c>
      <c r="B21" t="s">
        <v>64</v>
      </c>
      <c r="C21" t="s">
        <v>65</v>
      </c>
      <c r="D21">
        <v>1991.42</v>
      </c>
      <c r="E21">
        <v>33.892241666666663</v>
      </c>
      <c r="F21">
        <v>-113.41900277777778</v>
      </c>
      <c r="G21" t="s">
        <v>12</v>
      </c>
      <c r="H21" t="s">
        <v>12</v>
      </c>
      <c r="I21" s="2">
        <v>44497.4375</v>
      </c>
      <c r="J21">
        <v>253.8</v>
      </c>
      <c r="K21" t="s">
        <v>13</v>
      </c>
      <c r="L21" t="s">
        <v>14</v>
      </c>
      <c r="O21" s="2">
        <v>34654</v>
      </c>
      <c r="P21">
        <v>232.35</v>
      </c>
      <c r="Q21" t="s">
        <v>13</v>
      </c>
      <c r="R21" t="s">
        <v>14</v>
      </c>
      <c r="U21">
        <v>-21.45</v>
      </c>
    </row>
    <row r="22" spans="1:21" x14ac:dyDescent="0.25">
      <c r="A22" t="s">
        <v>66</v>
      </c>
      <c r="B22" t="s">
        <v>67</v>
      </c>
      <c r="C22" t="s">
        <v>68</v>
      </c>
      <c r="D22">
        <v>1955</v>
      </c>
      <c r="E22">
        <v>33.869888888888887</v>
      </c>
      <c r="F22">
        <v>-113.50497222222222</v>
      </c>
      <c r="G22" t="s">
        <v>12</v>
      </c>
      <c r="H22" t="s">
        <v>12</v>
      </c>
      <c r="I22" s="2">
        <v>44497.529861111099</v>
      </c>
      <c r="J22">
        <v>374.8</v>
      </c>
      <c r="K22" t="s">
        <v>13</v>
      </c>
      <c r="L22" t="s">
        <v>14</v>
      </c>
      <c r="O22" s="2">
        <v>34646</v>
      </c>
      <c r="P22">
        <v>380.3</v>
      </c>
      <c r="Q22" t="s">
        <v>13</v>
      </c>
      <c r="R22" t="s">
        <v>14</v>
      </c>
      <c r="U22">
        <v>5.5</v>
      </c>
    </row>
    <row r="23" spans="1:21" x14ac:dyDescent="0.25">
      <c r="A23" t="s">
        <v>69</v>
      </c>
      <c r="B23" t="s">
        <v>70</v>
      </c>
      <c r="C23" t="s">
        <v>71</v>
      </c>
      <c r="D23">
        <v>1945</v>
      </c>
      <c r="E23">
        <v>33.848722222222221</v>
      </c>
      <c r="F23">
        <v>-113.553</v>
      </c>
      <c r="G23" t="s">
        <v>12</v>
      </c>
      <c r="H23" t="s">
        <v>12</v>
      </c>
      <c r="I23" s="2">
        <v>44572.583333333299</v>
      </c>
      <c r="J23">
        <v>581.4</v>
      </c>
      <c r="K23" t="s">
        <v>13</v>
      </c>
      <c r="L23" t="s">
        <v>14</v>
      </c>
      <c r="O23" s="2">
        <v>34646</v>
      </c>
      <c r="P23">
        <v>453.4</v>
      </c>
      <c r="Q23" t="s">
        <v>13</v>
      </c>
      <c r="R23" t="s">
        <v>14</v>
      </c>
      <c r="U23">
        <v>-128</v>
      </c>
    </row>
    <row r="24" spans="1:21" x14ac:dyDescent="0.25">
      <c r="A24" t="s">
        <v>72</v>
      </c>
      <c r="B24" t="s">
        <v>73</v>
      </c>
      <c r="D24">
        <v>1939.09</v>
      </c>
      <c r="E24">
        <v>33.848222222222226</v>
      </c>
      <c r="F24">
        <v>-113.54697222222222</v>
      </c>
      <c r="G24" t="s">
        <v>12</v>
      </c>
      <c r="H24" t="s">
        <v>12</v>
      </c>
      <c r="I24" s="2">
        <v>44494.621527777803</v>
      </c>
      <c r="J24">
        <v>47.4</v>
      </c>
      <c r="K24" t="s">
        <v>13</v>
      </c>
      <c r="L24" t="s">
        <v>74</v>
      </c>
      <c r="N24" t="s">
        <v>75</v>
      </c>
      <c r="O24" s="2">
        <v>34646</v>
      </c>
      <c r="P24">
        <v>46.4</v>
      </c>
      <c r="Q24" t="s">
        <v>13</v>
      </c>
      <c r="R24" t="s">
        <v>14</v>
      </c>
      <c r="U24">
        <v>-1</v>
      </c>
    </row>
    <row r="25" spans="1:21" x14ac:dyDescent="0.25">
      <c r="A25" t="s">
        <v>76</v>
      </c>
      <c r="B25" t="s">
        <v>77</v>
      </c>
      <c r="C25" t="s">
        <v>78</v>
      </c>
      <c r="D25">
        <v>1919</v>
      </c>
      <c r="E25">
        <v>33.855222222222224</v>
      </c>
      <c r="F25">
        <v>-113.488</v>
      </c>
      <c r="G25" t="s">
        <v>12</v>
      </c>
      <c r="H25" t="s">
        <v>12</v>
      </c>
      <c r="I25" s="2">
        <v>44574</v>
      </c>
      <c r="J25">
        <v>538</v>
      </c>
      <c r="K25" t="s">
        <v>13</v>
      </c>
      <c r="L25" t="s">
        <v>14</v>
      </c>
      <c r="O25" s="2">
        <v>34647</v>
      </c>
      <c r="P25">
        <v>420.7</v>
      </c>
      <c r="Q25" t="s">
        <v>13</v>
      </c>
      <c r="R25" t="s">
        <v>14</v>
      </c>
      <c r="U25">
        <v>-117.3</v>
      </c>
    </row>
    <row r="26" spans="1:21" x14ac:dyDescent="0.25">
      <c r="A26" t="s">
        <v>79</v>
      </c>
      <c r="B26" t="s">
        <v>80</v>
      </c>
      <c r="C26" t="s">
        <v>81</v>
      </c>
      <c r="D26">
        <v>1924</v>
      </c>
      <c r="E26">
        <v>33.848444444444446</v>
      </c>
      <c r="F26">
        <v>-113.48855555555555</v>
      </c>
      <c r="G26" t="s">
        <v>12</v>
      </c>
      <c r="H26" t="s">
        <v>12</v>
      </c>
      <c r="I26" s="2">
        <v>44574</v>
      </c>
      <c r="J26">
        <v>587.1</v>
      </c>
      <c r="K26" t="s">
        <v>13</v>
      </c>
      <c r="L26" t="s">
        <v>14</v>
      </c>
      <c r="O26" s="2">
        <v>34645</v>
      </c>
      <c r="P26">
        <v>434.4</v>
      </c>
      <c r="Q26" t="s">
        <v>13</v>
      </c>
      <c r="R26" t="s">
        <v>14</v>
      </c>
      <c r="U26">
        <v>-152.69999999999999</v>
      </c>
    </row>
    <row r="27" spans="1:21" x14ac:dyDescent="0.25">
      <c r="A27" t="s">
        <v>82</v>
      </c>
      <c r="B27" t="s">
        <v>83</v>
      </c>
      <c r="C27" t="s">
        <v>84</v>
      </c>
      <c r="D27">
        <v>1955</v>
      </c>
      <c r="E27">
        <v>33.85091666666667</v>
      </c>
      <c r="F27">
        <v>-113.47077777777778</v>
      </c>
      <c r="G27" t="s">
        <v>12</v>
      </c>
      <c r="H27" t="s">
        <v>12</v>
      </c>
      <c r="I27" s="2">
        <v>44574</v>
      </c>
      <c r="J27">
        <v>527.79999999999995</v>
      </c>
      <c r="K27" t="s">
        <v>13</v>
      </c>
      <c r="L27" t="s">
        <v>14</v>
      </c>
      <c r="O27" s="2">
        <v>34645</v>
      </c>
      <c r="P27">
        <v>462.4</v>
      </c>
      <c r="Q27" t="s">
        <v>13</v>
      </c>
      <c r="R27" t="s">
        <v>14</v>
      </c>
      <c r="U27">
        <v>-65.400000000000006</v>
      </c>
    </row>
    <row r="28" spans="1:21" x14ac:dyDescent="0.25">
      <c r="A28" t="s">
        <v>85</v>
      </c>
      <c r="B28" t="s">
        <v>86</v>
      </c>
      <c r="C28" t="s">
        <v>87</v>
      </c>
      <c r="D28">
        <v>1930</v>
      </c>
      <c r="E28">
        <v>33.835861111111114</v>
      </c>
      <c r="F28">
        <v>-113.49530555555556</v>
      </c>
      <c r="G28" t="s">
        <v>12</v>
      </c>
      <c r="H28" t="s">
        <v>12</v>
      </c>
      <c r="I28" s="2">
        <v>44575</v>
      </c>
      <c r="J28">
        <v>592.4</v>
      </c>
      <c r="K28" t="s">
        <v>13</v>
      </c>
      <c r="L28" t="s">
        <v>14</v>
      </c>
      <c r="O28" s="2">
        <v>34646</v>
      </c>
      <c r="P28">
        <v>440.8</v>
      </c>
      <c r="Q28" t="s">
        <v>13</v>
      </c>
      <c r="R28" t="s">
        <v>14</v>
      </c>
      <c r="U28">
        <v>-151.6</v>
      </c>
    </row>
    <row r="29" spans="1:21" x14ac:dyDescent="0.25">
      <c r="A29" t="s">
        <v>88</v>
      </c>
      <c r="B29" t="s">
        <v>89</v>
      </c>
      <c r="D29">
        <v>1898</v>
      </c>
      <c r="E29">
        <v>33.812416666666664</v>
      </c>
      <c r="F29">
        <v>-113.52277777777778</v>
      </c>
      <c r="G29" t="s">
        <v>12</v>
      </c>
      <c r="H29" t="s">
        <v>12</v>
      </c>
      <c r="I29" s="2">
        <v>44572.65625</v>
      </c>
      <c r="J29">
        <v>576.4</v>
      </c>
      <c r="K29" t="s">
        <v>13</v>
      </c>
      <c r="L29" t="s">
        <v>14</v>
      </c>
      <c r="O29" s="2">
        <v>34647</v>
      </c>
      <c r="P29">
        <v>426.4</v>
      </c>
      <c r="Q29" t="s">
        <v>13</v>
      </c>
      <c r="R29" t="s">
        <v>14</v>
      </c>
      <c r="U29">
        <v>-150</v>
      </c>
    </row>
    <row r="30" spans="1:21" x14ac:dyDescent="0.25">
      <c r="A30" t="s">
        <v>90</v>
      </c>
      <c r="B30" t="s">
        <v>91</v>
      </c>
      <c r="C30" t="s">
        <v>92</v>
      </c>
      <c r="D30">
        <v>1957</v>
      </c>
      <c r="E30">
        <v>33.840944444444446</v>
      </c>
      <c r="F30">
        <v>-113.57455555555555</v>
      </c>
      <c r="G30" t="s">
        <v>12</v>
      </c>
      <c r="H30" t="s">
        <v>12</v>
      </c>
      <c r="I30" s="2">
        <v>44572.569444444402</v>
      </c>
      <c r="J30">
        <v>617.4</v>
      </c>
      <c r="K30" t="s">
        <v>13</v>
      </c>
      <c r="L30" t="s">
        <v>14</v>
      </c>
      <c r="O30" s="2">
        <v>34647</v>
      </c>
      <c r="P30">
        <v>484.3</v>
      </c>
      <c r="Q30" t="s">
        <v>13</v>
      </c>
      <c r="R30" t="s">
        <v>14</v>
      </c>
      <c r="U30">
        <v>-133.1</v>
      </c>
    </row>
    <row r="31" spans="1:21" s="3" customFormat="1" x14ac:dyDescent="0.25">
      <c r="A31" s="3" t="s">
        <v>93</v>
      </c>
      <c r="B31" s="3" t="s">
        <v>94</v>
      </c>
      <c r="C31" s="3" t="s">
        <v>95</v>
      </c>
      <c r="D31" s="3">
        <v>2009</v>
      </c>
      <c r="E31" s="3">
        <v>33.831944444444446</v>
      </c>
      <c r="F31" s="3">
        <v>-113.61466666666666</v>
      </c>
      <c r="G31" s="3" t="s">
        <v>12</v>
      </c>
      <c r="H31" s="3" t="s">
        <v>12</v>
      </c>
      <c r="I31" s="4">
        <v>44494.572916666701</v>
      </c>
      <c r="J31" s="3">
        <v>644.5</v>
      </c>
      <c r="K31" s="3" t="s">
        <v>13</v>
      </c>
      <c r="L31" s="3" t="s">
        <v>14</v>
      </c>
      <c r="O31" s="4">
        <v>34645</v>
      </c>
      <c r="P31" s="3">
        <v>538.5</v>
      </c>
      <c r="Q31" s="3" t="s">
        <v>13</v>
      </c>
      <c r="R31" s="3" t="s">
        <v>14</v>
      </c>
      <c r="U31" s="3">
        <v>-106</v>
      </c>
    </row>
    <row r="32" spans="1:21" x14ac:dyDescent="0.25">
      <c r="A32" t="s">
        <v>96</v>
      </c>
      <c r="B32" t="s">
        <v>97</v>
      </c>
      <c r="D32">
        <v>2575</v>
      </c>
      <c r="E32">
        <v>33.946138888888889</v>
      </c>
      <c r="F32">
        <v>-112.93083333333334</v>
      </c>
      <c r="G32" t="s">
        <v>12</v>
      </c>
      <c r="H32" t="s">
        <v>12</v>
      </c>
      <c r="I32" s="2">
        <v>44571</v>
      </c>
      <c r="J32">
        <v>580</v>
      </c>
      <c r="K32" t="s">
        <v>13</v>
      </c>
      <c r="L32" t="s">
        <v>14</v>
      </c>
      <c r="O32" s="2">
        <v>34645</v>
      </c>
      <c r="P32">
        <v>585</v>
      </c>
      <c r="Q32" t="s">
        <v>13</v>
      </c>
      <c r="R32" t="s">
        <v>14</v>
      </c>
      <c r="U32">
        <v>5</v>
      </c>
    </row>
    <row r="33" spans="1:21" x14ac:dyDescent="0.25">
      <c r="A33" t="s">
        <v>98</v>
      </c>
      <c r="B33" t="s">
        <v>99</v>
      </c>
      <c r="C33" t="s">
        <v>100</v>
      </c>
      <c r="D33">
        <v>2409</v>
      </c>
      <c r="E33">
        <v>33.943388888888883</v>
      </c>
      <c r="F33">
        <v>-113.00844444444445</v>
      </c>
      <c r="G33" t="s">
        <v>12</v>
      </c>
      <c r="H33" t="s">
        <v>12</v>
      </c>
      <c r="I33" s="2">
        <v>44495.429166666698</v>
      </c>
      <c r="J33">
        <v>488.9</v>
      </c>
      <c r="K33" t="s">
        <v>13</v>
      </c>
      <c r="L33" t="s">
        <v>14</v>
      </c>
      <c r="O33" s="2">
        <v>34645</v>
      </c>
      <c r="P33">
        <v>486</v>
      </c>
      <c r="Q33" t="s">
        <v>13</v>
      </c>
      <c r="R33" t="s">
        <v>14</v>
      </c>
      <c r="U33">
        <v>-2.9</v>
      </c>
    </row>
    <row r="34" spans="1:21" x14ac:dyDescent="0.25">
      <c r="A34" t="s">
        <v>101</v>
      </c>
      <c r="B34" t="s">
        <v>102</v>
      </c>
      <c r="C34" t="s">
        <v>103</v>
      </c>
      <c r="D34">
        <v>2257</v>
      </c>
      <c r="E34">
        <v>33.957250000000002</v>
      </c>
      <c r="F34">
        <v>-113.08038888888889</v>
      </c>
      <c r="G34" t="s">
        <v>12</v>
      </c>
      <c r="H34" t="s">
        <v>12</v>
      </c>
      <c r="I34" s="2">
        <v>44495.524305555598</v>
      </c>
      <c r="J34">
        <v>650.9</v>
      </c>
      <c r="K34" t="s">
        <v>13</v>
      </c>
      <c r="L34" t="s">
        <v>14</v>
      </c>
      <c r="O34" s="2">
        <v>34645</v>
      </c>
      <c r="P34">
        <v>602.79999999999995</v>
      </c>
      <c r="Q34" t="s">
        <v>13</v>
      </c>
      <c r="R34" t="s">
        <v>14</v>
      </c>
      <c r="U34">
        <v>-48.1</v>
      </c>
    </row>
    <row r="35" spans="1:21" x14ac:dyDescent="0.25">
      <c r="A35" t="s">
        <v>104</v>
      </c>
      <c r="B35" t="s">
        <v>105</v>
      </c>
      <c r="C35" t="s">
        <v>106</v>
      </c>
      <c r="D35">
        <v>2249</v>
      </c>
      <c r="E35">
        <v>33.957250000000002</v>
      </c>
      <c r="F35">
        <v>-113.09025</v>
      </c>
      <c r="G35" t="s">
        <v>12</v>
      </c>
      <c r="H35" t="s">
        <v>12</v>
      </c>
      <c r="I35" s="2">
        <v>44572</v>
      </c>
      <c r="J35">
        <v>677</v>
      </c>
      <c r="K35" t="s">
        <v>13</v>
      </c>
      <c r="L35" t="s">
        <v>14</v>
      </c>
      <c r="O35" s="2">
        <v>34645</v>
      </c>
      <c r="P35">
        <v>628.79999999999995</v>
      </c>
      <c r="Q35" t="s">
        <v>13</v>
      </c>
      <c r="R35" t="s">
        <v>14</v>
      </c>
      <c r="U35">
        <v>-48.2</v>
      </c>
    </row>
    <row r="36" spans="1:21" x14ac:dyDescent="0.25">
      <c r="A36" t="s">
        <v>107</v>
      </c>
      <c r="B36" t="s">
        <v>108</v>
      </c>
      <c r="C36" t="s">
        <v>109</v>
      </c>
      <c r="D36">
        <v>2212</v>
      </c>
      <c r="E36">
        <v>33.946888888888886</v>
      </c>
      <c r="F36">
        <v>-113.12397222222222</v>
      </c>
      <c r="G36" t="s">
        <v>12</v>
      </c>
      <c r="H36" t="s">
        <v>12</v>
      </c>
      <c r="I36" s="2">
        <v>44572</v>
      </c>
      <c r="J36">
        <v>676.1</v>
      </c>
      <c r="K36" t="s">
        <v>13</v>
      </c>
      <c r="L36" t="s">
        <v>14</v>
      </c>
      <c r="O36" s="2">
        <v>34648</v>
      </c>
      <c r="P36">
        <v>631.1</v>
      </c>
      <c r="Q36" t="s">
        <v>13</v>
      </c>
      <c r="R36" t="s">
        <v>14</v>
      </c>
      <c r="U36">
        <v>-45</v>
      </c>
    </row>
    <row r="37" spans="1:21" x14ac:dyDescent="0.25">
      <c r="A37" t="s">
        <v>110</v>
      </c>
      <c r="B37" t="s">
        <v>111</v>
      </c>
      <c r="C37" t="s">
        <v>112</v>
      </c>
      <c r="D37">
        <v>2229</v>
      </c>
      <c r="E37">
        <v>33.935361111111106</v>
      </c>
      <c r="F37">
        <v>-113.11519444444444</v>
      </c>
      <c r="G37" t="s">
        <v>12</v>
      </c>
      <c r="H37" t="s">
        <v>12</v>
      </c>
      <c r="I37" s="2">
        <v>44573</v>
      </c>
      <c r="J37">
        <v>681.3</v>
      </c>
      <c r="K37" t="s">
        <v>13</v>
      </c>
      <c r="L37" t="s">
        <v>14</v>
      </c>
      <c r="O37" s="2">
        <v>34646</v>
      </c>
      <c r="P37">
        <v>624.9</v>
      </c>
      <c r="Q37" t="s">
        <v>13</v>
      </c>
      <c r="R37" t="s">
        <v>14</v>
      </c>
      <c r="U37">
        <v>-56.4</v>
      </c>
    </row>
    <row r="38" spans="1:21" s="3" customFormat="1" x14ac:dyDescent="0.25">
      <c r="A38" s="3" t="s">
        <v>113</v>
      </c>
      <c r="B38" s="3" t="s">
        <v>114</v>
      </c>
      <c r="C38" s="3" t="s">
        <v>115</v>
      </c>
      <c r="D38" s="3">
        <v>2224</v>
      </c>
      <c r="E38" s="3">
        <v>33.928583333333329</v>
      </c>
      <c r="F38" s="3">
        <v>-113.10661111111111</v>
      </c>
      <c r="G38" s="3" t="s">
        <v>12</v>
      </c>
      <c r="H38" s="3" t="s">
        <v>12</v>
      </c>
      <c r="I38" s="4">
        <v>44495.540972222203</v>
      </c>
      <c r="J38" s="3">
        <v>694</v>
      </c>
      <c r="K38" s="3" t="s">
        <v>13</v>
      </c>
      <c r="L38" s="3" t="s">
        <v>14</v>
      </c>
      <c r="O38" s="4">
        <v>34646</v>
      </c>
      <c r="P38" s="3">
        <v>630.20000000000005</v>
      </c>
      <c r="Q38" s="3" t="s">
        <v>13</v>
      </c>
      <c r="R38" s="3" t="s">
        <v>14</v>
      </c>
      <c r="U38" s="3">
        <v>-63.8</v>
      </c>
    </row>
    <row r="39" spans="1:21" x14ac:dyDescent="0.25">
      <c r="A39" t="s">
        <v>116</v>
      </c>
      <c r="B39" t="s">
        <v>117</v>
      </c>
      <c r="C39" t="s">
        <v>118</v>
      </c>
      <c r="D39">
        <v>2225.2800000000002</v>
      </c>
      <c r="E39">
        <v>33.914138888888886</v>
      </c>
      <c r="F39">
        <v>-113.10658333333333</v>
      </c>
      <c r="G39" t="s">
        <v>12</v>
      </c>
      <c r="H39" t="s">
        <v>12</v>
      </c>
      <c r="I39" s="2">
        <v>44573.513888888898</v>
      </c>
      <c r="J39">
        <v>713.7</v>
      </c>
      <c r="K39" t="s">
        <v>13</v>
      </c>
      <c r="L39" t="s">
        <v>14</v>
      </c>
      <c r="O39" s="2">
        <v>34645</v>
      </c>
      <c r="P39">
        <v>640.70000000000005</v>
      </c>
      <c r="Q39" t="s">
        <v>13</v>
      </c>
      <c r="R39" t="s">
        <v>14</v>
      </c>
      <c r="U39">
        <v>-73</v>
      </c>
    </row>
    <row r="40" spans="1:21" x14ac:dyDescent="0.25">
      <c r="A40" t="s">
        <v>119</v>
      </c>
      <c r="B40" t="s">
        <v>120</v>
      </c>
      <c r="C40" t="s">
        <v>121</v>
      </c>
      <c r="D40">
        <v>2125</v>
      </c>
      <c r="E40">
        <v>33.961472222222227</v>
      </c>
      <c r="F40">
        <v>-113.21091666666666</v>
      </c>
      <c r="G40" t="s">
        <v>12</v>
      </c>
      <c r="H40" t="s">
        <v>12</v>
      </c>
      <c r="I40" s="2">
        <v>44592</v>
      </c>
      <c r="J40">
        <v>529.9</v>
      </c>
      <c r="K40" t="s">
        <v>13</v>
      </c>
      <c r="L40" t="s">
        <v>14</v>
      </c>
      <c r="O40" s="2">
        <v>34646</v>
      </c>
      <c r="P40">
        <v>511.6</v>
      </c>
      <c r="Q40" t="s">
        <v>13</v>
      </c>
      <c r="R40" t="s">
        <v>14</v>
      </c>
      <c r="U40">
        <v>-18.3</v>
      </c>
    </row>
    <row r="41" spans="1:21" x14ac:dyDescent="0.25">
      <c r="A41" t="s">
        <v>122</v>
      </c>
      <c r="B41" t="s">
        <v>123</v>
      </c>
      <c r="C41" t="s">
        <v>124</v>
      </c>
      <c r="D41">
        <v>2166</v>
      </c>
      <c r="E41">
        <v>33.964638888888892</v>
      </c>
      <c r="F41">
        <v>-113.17594444444445</v>
      </c>
      <c r="G41" t="s">
        <v>12</v>
      </c>
      <c r="H41" t="s">
        <v>12</v>
      </c>
      <c r="I41" s="2">
        <v>44574</v>
      </c>
      <c r="J41">
        <v>599.6</v>
      </c>
      <c r="K41" t="s">
        <v>13</v>
      </c>
      <c r="L41" t="s">
        <v>14</v>
      </c>
      <c r="O41" s="2">
        <v>34646</v>
      </c>
      <c r="P41">
        <v>571.20000000000005</v>
      </c>
      <c r="Q41" t="s">
        <v>13</v>
      </c>
      <c r="R41" t="s">
        <v>14</v>
      </c>
      <c r="U41">
        <v>-28.4</v>
      </c>
    </row>
    <row r="42" spans="1:21" x14ac:dyDescent="0.25">
      <c r="A42" t="s">
        <v>125</v>
      </c>
      <c r="B42" t="s">
        <v>126</v>
      </c>
      <c r="C42" t="s">
        <v>127</v>
      </c>
      <c r="D42">
        <v>2195</v>
      </c>
      <c r="E42">
        <v>33.970861111111113</v>
      </c>
      <c r="F42">
        <v>-113.15883333333333</v>
      </c>
      <c r="G42" t="s">
        <v>12</v>
      </c>
      <c r="H42" t="s">
        <v>12</v>
      </c>
      <c r="I42" s="2">
        <v>44574</v>
      </c>
      <c r="J42">
        <v>648.6</v>
      </c>
      <c r="K42" t="s">
        <v>13</v>
      </c>
      <c r="L42" t="s">
        <v>14</v>
      </c>
      <c r="O42" s="2">
        <v>34663</v>
      </c>
      <c r="P42">
        <v>621.79999999999995</v>
      </c>
      <c r="Q42" t="s">
        <v>13</v>
      </c>
      <c r="R42" t="s">
        <v>14</v>
      </c>
      <c r="U42">
        <v>-26.8</v>
      </c>
    </row>
    <row r="43" spans="1:21" x14ac:dyDescent="0.25">
      <c r="A43" t="s">
        <v>128</v>
      </c>
      <c r="B43" t="s">
        <v>129</v>
      </c>
      <c r="D43">
        <v>2202</v>
      </c>
      <c r="E43">
        <v>33.968055555555559</v>
      </c>
      <c r="F43">
        <v>-113.14952777777779</v>
      </c>
      <c r="G43" t="s">
        <v>12</v>
      </c>
      <c r="H43" t="s">
        <v>12</v>
      </c>
      <c r="I43" s="2">
        <v>44574</v>
      </c>
      <c r="J43">
        <v>667.5</v>
      </c>
      <c r="K43" t="s">
        <v>13</v>
      </c>
      <c r="L43" t="s">
        <v>14</v>
      </c>
      <c r="O43" s="2">
        <v>34663</v>
      </c>
      <c r="P43">
        <v>632.20000000000005</v>
      </c>
      <c r="Q43" t="s">
        <v>13</v>
      </c>
      <c r="R43" t="s">
        <v>14</v>
      </c>
      <c r="U43">
        <v>-35.299999999999997</v>
      </c>
    </row>
    <row r="44" spans="1:21" x14ac:dyDescent="0.25">
      <c r="A44" t="s">
        <v>130</v>
      </c>
      <c r="B44" t="s">
        <v>131</v>
      </c>
      <c r="C44" t="s">
        <v>132</v>
      </c>
      <c r="D44">
        <v>2213.7399999999998</v>
      </c>
      <c r="E44">
        <v>33.964722222222228</v>
      </c>
      <c r="F44">
        <v>-113.14136111111112</v>
      </c>
      <c r="G44" t="s">
        <v>12</v>
      </c>
      <c r="H44" t="s">
        <v>12</v>
      </c>
      <c r="I44" s="2">
        <v>44574.465277777803</v>
      </c>
      <c r="J44">
        <v>675.4</v>
      </c>
      <c r="K44" t="s">
        <v>13</v>
      </c>
      <c r="L44" t="s">
        <v>14</v>
      </c>
      <c r="O44" s="2">
        <v>34646</v>
      </c>
      <c r="P44">
        <v>633.9</v>
      </c>
      <c r="Q44" t="s">
        <v>13</v>
      </c>
      <c r="R44" t="s">
        <v>14</v>
      </c>
      <c r="U44">
        <v>-41.5</v>
      </c>
    </row>
    <row r="45" spans="1:21" x14ac:dyDescent="0.25">
      <c r="A45" t="s">
        <v>133</v>
      </c>
      <c r="B45" t="s">
        <v>134</v>
      </c>
      <c r="C45" t="s">
        <v>135</v>
      </c>
      <c r="D45">
        <v>2153</v>
      </c>
      <c r="E45">
        <v>33.943138888888889</v>
      </c>
      <c r="F45">
        <v>-113.18497222222223</v>
      </c>
      <c r="G45" t="s">
        <v>12</v>
      </c>
      <c r="H45" t="s">
        <v>12</v>
      </c>
      <c r="I45" s="2">
        <v>44495.565277777801</v>
      </c>
      <c r="J45">
        <v>579.20000000000005</v>
      </c>
      <c r="K45" t="s">
        <v>13</v>
      </c>
      <c r="L45" t="s">
        <v>14</v>
      </c>
      <c r="O45" s="2">
        <v>34647</v>
      </c>
      <c r="P45">
        <v>552.6</v>
      </c>
      <c r="Q45" t="s">
        <v>13</v>
      </c>
      <c r="R45" t="s">
        <v>14</v>
      </c>
      <c r="U45">
        <v>-26.6</v>
      </c>
    </row>
    <row r="46" spans="1:21" x14ac:dyDescent="0.25">
      <c r="A46" t="s">
        <v>136</v>
      </c>
      <c r="B46" t="s">
        <v>137</v>
      </c>
      <c r="C46" t="s">
        <v>138</v>
      </c>
      <c r="D46">
        <v>2141</v>
      </c>
      <c r="E46">
        <v>33.943138888888889</v>
      </c>
      <c r="F46">
        <v>-113.2153888888889</v>
      </c>
      <c r="G46" t="s">
        <v>12</v>
      </c>
      <c r="H46" t="s">
        <v>12</v>
      </c>
      <c r="I46" s="2">
        <v>44592</v>
      </c>
      <c r="J46">
        <v>544.9</v>
      </c>
      <c r="K46" t="s">
        <v>13</v>
      </c>
      <c r="L46" t="s">
        <v>14</v>
      </c>
      <c r="O46" s="2">
        <v>34647</v>
      </c>
      <c r="P46">
        <v>525</v>
      </c>
      <c r="Q46" t="s">
        <v>13</v>
      </c>
      <c r="R46" t="s">
        <v>14</v>
      </c>
      <c r="U46">
        <v>-19.899999999999999</v>
      </c>
    </row>
    <row r="47" spans="1:21" x14ac:dyDescent="0.25">
      <c r="A47" t="s">
        <v>139</v>
      </c>
      <c r="B47" t="s">
        <v>140</v>
      </c>
      <c r="C47" t="s">
        <v>141</v>
      </c>
      <c r="D47">
        <v>2161</v>
      </c>
      <c r="E47">
        <v>33.938333333333333</v>
      </c>
      <c r="F47">
        <v>-113.17661111111111</v>
      </c>
      <c r="G47" t="s">
        <v>12</v>
      </c>
      <c r="H47" t="s">
        <v>12</v>
      </c>
      <c r="I47" s="2">
        <v>44573.559027777803</v>
      </c>
      <c r="J47">
        <v>597.79999999999995</v>
      </c>
      <c r="K47" t="s">
        <v>13</v>
      </c>
      <c r="L47" t="s">
        <v>14</v>
      </c>
      <c r="O47" s="2">
        <v>34648</v>
      </c>
      <c r="P47">
        <v>561</v>
      </c>
      <c r="Q47" t="s">
        <v>13</v>
      </c>
      <c r="R47" t="s">
        <v>14</v>
      </c>
      <c r="U47">
        <v>-36.799999999999997</v>
      </c>
    </row>
    <row r="48" spans="1:21" x14ac:dyDescent="0.25">
      <c r="A48" t="s">
        <v>142</v>
      </c>
      <c r="B48" t="s">
        <v>143</v>
      </c>
      <c r="D48">
        <v>2180</v>
      </c>
      <c r="E48">
        <v>33.92872222222222</v>
      </c>
      <c r="F48">
        <v>-113.18394444444445</v>
      </c>
      <c r="G48" t="s">
        <v>12</v>
      </c>
      <c r="H48" t="s">
        <v>12</v>
      </c>
      <c r="I48" s="2">
        <v>44600.574999999997</v>
      </c>
      <c r="J48">
        <v>607.79999999999995</v>
      </c>
      <c r="K48" t="s">
        <v>13</v>
      </c>
      <c r="L48" t="s">
        <v>14</v>
      </c>
      <c r="O48" s="2">
        <v>34647</v>
      </c>
      <c r="P48">
        <v>576.5</v>
      </c>
      <c r="Q48" t="s">
        <v>13</v>
      </c>
      <c r="R48" t="s">
        <v>14</v>
      </c>
      <c r="U48">
        <v>-31.3</v>
      </c>
    </row>
    <row r="49" spans="1:21" x14ac:dyDescent="0.25">
      <c r="A49" t="s">
        <v>144</v>
      </c>
      <c r="B49" t="s">
        <v>145</v>
      </c>
      <c r="C49" t="s">
        <v>146</v>
      </c>
      <c r="D49">
        <v>2186</v>
      </c>
      <c r="E49">
        <v>33.924055555555555</v>
      </c>
      <c r="F49">
        <v>-113.18161111111111</v>
      </c>
      <c r="G49" t="s">
        <v>12</v>
      </c>
      <c r="H49" t="s">
        <v>12</v>
      </c>
      <c r="I49" s="2">
        <v>44573</v>
      </c>
      <c r="J49">
        <v>618.1</v>
      </c>
      <c r="K49" t="s">
        <v>13</v>
      </c>
      <c r="L49" t="s">
        <v>14</v>
      </c>
      <c r="O49" s="2">
        <v>34648</v>
      </c>
      <c r="P49">
        <v>586.9</v>
      </c>
      <c r="Q49" t="s">
        <v>13</v>
      </c>
      <c r="R49" t="s">
        <v>14</v>
      </c>
      <c r="U49">
        <v>-31.2</v>
      </c>
    </row>
    <row r="50" spans="1:21" x14ac:dyDescent="0.25">
      <c r="A50" t="s">
        <v>147</v>
      </c>
      <c r="B50" t="s">
        <v>148</v>
      </c>
      <c r="C50" t="s">
        <v>149</v>
      </c>
      <c r="D50">
        <v>2235</v>
      </c>
      <c r="E50">
        <v>33.913694444444445</v>
      </c>
      <c r="F50">
        <v>-113.20177777777778</v>
      </c>
      <c r="G50" t="s">
        <v>12</v>
      </c>
      <c r="H50" t="s">
        <v>12</v>
      </c>
      <c r="I50" s="2">
        <v>44495.5847222222</v>
      </c>
      <c r="J50">
        <v>650</v>
      </c>
      <c r="K50" t="s">
        <v>13</v>
      </c>
      <c r="L50" t="s">
        <v>14</v>
      </c>
      <c r="O50" s="2">
        <v>34647</v>
      </c>
      <c r="P50">
        <v>622.1</v>
      </c>
      <c r="Q50" t="s">
        <v>13</v>
      </c>
      <c r="R50" t="s">
        <v>14</v>
      </c>
      <c r="U50">
        <v>-27.9</v>
      </c>
    </row>
    <row r="51" spans="1:21" x14ac:dyDescent="0.25">
      <c r="A51" t="s">
        <v>150</v>
      </c>
      <c r="B51" t="s">
        <v>151</v>
      </c>
      <c r="C51" t="s">
        <v>152</v>
      </c>
      <c r="D51">
        <v>2109.65</v>
      </c>
      <c r="E51">
        <v>33.942972222222217</v>
      </c>
      <c r="F51">
        <v>-113.25486111111111</v>
      </c>
      <c r="G51" t="s">
        <v>12</v>
      </c>
      <c r="H51" t="s">
        <v>12</v>
      </c>
      <c r="I51" s="2">
        <v>44594</v>
      </c>
      <c r="J51">
        <v>487.2</v>
      </c>
      <c r="K51" t="s">
        <v>13</v>
      </c>
      <c r="L51" t="s">
        <v>14</v>
      </c>
      <c r="O51" s="2">
        <v>34642</v>
      </c>
      <c r="P51">
        <v>469</v>
      </c>
      <c r="Q51" t="s">
        <v>13</v>
      </c>
      <c r="R51" t="s">
        <v>14</v>
      </c>
      <c r="U51">
        <v>-18.2</v>
      </c>
    </row>
    <row r="52" spans="1:21" x14ac:dyDescent="0.25">
      <c r="A52" t="s">
        <v>153</v>
      </c>
      <c r="B52" t="s">
        <v>154</v>
      </c>
      <c r="C52" t="s">
        <v>155</v>
      </c>
      <c r="D52">
        <v>2056</v>
      </c>
      <c r="E52">
        <v>33.942861111111107</v>
      </c>
      <c r="F52">
        <v>-113.33244444444443</v>
      </c>
      <c r="G52" t="s">
        <v>12</v>
      </c>
      <c r="H52" t="s">
        <v>12</v>
      </c>
      <c r="I52" s="2">
        <v>44495</v>
      </c>
      <c r="J52">
        <v>381.1</v>
      </c>
      <c r="K52" t="s">
        <v>13</v>
      </c>
      <c r="L52" t="s">
        <v>14</v>
      </c>
      <c r="N52" t="s">
        <v>156</v>
      </c>
      <c r="O52" s="2">
        <v>34647</v>
      </c>
      <c r="P52">
        <v>353.6</v>
      </c>
      <c r="Q52" t="s">
        <v>13</v>
      </c>
      <c r="R52" t="s">
        <v>14</v>
      </c>
      <c r="U52">
        <v>-27.5</v>
      </c>
    </row>
    <row r="53" spans="1:21" x14ac:dyDescent="0.25">
      <c r="A53" t="s">
        <v>157</v>
      </c>
      <c r="B53" t="s">
        <v>158</v>
      </c>
      <c r="C53" t="s">
        <v>159</v>
      </c>
      <c r="D53">
        <v>2062</v>
      </c>
      <c r="E53">
        <v>33.92861111111111</v>
      </c>
      <c r="F53">
        <v>-113.33238888888889</v>
      </c>
      <c r="G53" t="s">
        <v>12</v>
      </c>
      <c r="H53" t="s">
        <v>12</v>
      </c>
      <c r="I53" s="2">
        <v>44593</v>
      </c>
      <c r="J53">
        <v>357.8</v>
      </c>
      <c r="K53" t="s">
        <v>13</v>
      </c>
      <c r="L53" t="s">
        <v>14</v>
      </c>
      <c r="O53" s="2">
        <v>34648</v>
      </c>
      <c r="P53">
        <v>352.1</v>
      </c>
      <c r="Q53" t="s">
        <v>13</v>
      </c>
      <c r="R53" t="s">
        <v>14</v>
      </c>
      <c r="U53">
        <v>-5.7</v>
      </c>
    </row>
    <row r="54" spans="1:21" x14ac:dyDescent="0.25">
      <c r="A54" t="s">
        <v>160</v>
      </c>
      <c r="B54" t="s">
        <v>161</v>
      </c>
      <c r="C54" t="s">
        <v>162</v>
      </c>
      <c r="D54">
        <v>2060</v>
      </c>
      <c r="E54">
        <v>33.93933333333333</v>
      </c>
      <c r="F54">
        <v>-113.31574999999999</v>
      </c>
      <c r="G54" t="s">
        <v>12</v>
      </c>
      <c r="H54" t="s">
        <v>12</v>
      </c>
      <c r="I54" s="2">
        <v>44593</v>
      </c>
      <c r="J54">
        <v>371.4</v>
      </c>
      <c r="K54" t="s">
        <v>13</v>
      </c>
      <c r="L54" t="s">
        <v>14</v>
      </c>
      <c r="O54" s="2">
        <v>34647</v>
      </c>
      <c r="P54">
        <v>350.6</v>
      </c>
      <c r="Q54" t="s">
        <v>13</v>
      </c>
      <c r="R54" t="s">
        <v>14</v>
      </c>
      <c r="U54">
        <v>-20.8</v>
      </c>
    </row>
    <row r="55" spans="1:21" x14ac:dyDescent="0.25">
      <c r="A55" t="s">
        <v>163</v>
      </c>
      <c r="B55" t="s">
        <v>164</v>
      </c>
      <c r="C55" t="s">
        <v>165</v>
      </c>
      <c r="D55">
        <v>2066</v>
      </c>
      <c r="E55">
        <v>33.939305555555549</v>
      </c>
      <c r="F55">
        <v>-113.30275</v>
      </c>
      <c r="G55" t="s">
        <v>12</v>
      </c>
      <c r="H55" t="s">
        <v>12</v>
      </c>
      <c r="I55" s="2">
        <v>44593</v>
      </c>
      <c r="J55">
        <v>412.8</v>
      </c>
      <c r="K55" t="s">
        <v>13</v>
      </c>
      <c r="L55" t="s">
        <v>14</v>
      </c>
      <c r="O55" s="2">
        <v>34647</v>
      </c>
      <c r="P55">
        <v>395</v>
      </c>
      <c r="Q55" t="s">
        <v>13</v>
      </c>
      <c r="R55" t="s">
        <v>14</v>
      </c>
      <c r="U55">
        <v>-17.8</v>
      </c>
    </row>
    <row r="56" spans="1:21" x14ac:dyDescent="0.25">
      <c r="A56" t="s">
        <v>166</v>
      </c>
      <c r="B56" t="s">
        <v>167</v>
      </c>
      <c r="C56" t="s">
        <v>168</v>
      </c>
      <c r="D56">
        <v>2175</v>
      </c>
      <c r="E56">
        <v>33.961333333333336</v>
      </c>
      <c r="F56">
        <v>-113.4205</v>
      </c>
      <c r="G56" t="s">
        <v>12</v>
      </c>
      <c r="H56" t="s">
        <v>12</v>
      </c>
      <c r="I56" s="2">
        <v>44497.484027777798</v>
      </c>
      <c r="J56">
        <v>550.1</v>
      </c>
      <c r="K56" t="s">
        <v>13</v>
      </c>
      <c r="L56" t="s">
        <v>14</v>
      </c>
      <c r="O56" s="2">
        <v>34647</v>
      </c>
      <c r="P56">
        <v>485</v>
      </c>
      <c r="Q56" t="s">
        <v>13</v>
      </c>
      <c r="R56" t="s">
        <v>14</v>
      </c>
      <c r="U56">
        <v>-65.099999999999994</v>
      </c>
    </row>
    <row r="57" spans="1:21" x14ac:dyDescent="0.25">
      <c r="A57" t="s">
        <v>169</v>
      </c>
      <c r="B57" t="s">
        <v>170</v>
      </c>
      <c r="C57" t="s">
        <v>171</v>
      </c>
      <c r="D57">
        <v>2028</v>
      </c>
      <c r="E57">
        <v>33.925750000000001</v>
      </c>
      <c r="F57">
        <v>-113.39108333333334</v>
      </c>
      <c r="G57" t="s">
        <v>12</v>
      </c>
      <c r="H57" t="s">
        <v>12</v>
      </c>
      <c r="I57" s="2">
        <v>44497.466666666704</v>
      </c>
      <c r="J57">
        <v>273.3</v>
      </c>
      <c r="K57" t="s">
        <v>13</v>
      </c>
      <c r="L57" t="s">
        <v>14</v>
      </c>
      <c r="O57" s="2">
        <v>34647</v>
      </c>
      <c r="P57">
        <v>240.4</v>
      </c>
      <c r="Q57" t="s">
        <v>13</v>
      </c>
      <c r="R57" t="s">
        <v>14</v>
      </c>
      <c r="U57">
        <v>-32.9</v>
      </c>
    </row>
    <row r="58" spans="1:21" x14ac:dyDescent="0.25">
      <c r="A58" t="s">
        <v>172</v>
      </c>
      <c r="B58" t="s">
        <v>173</v>
      </c>
      <c r="D58">
        <v>2098</v>
      </c>
      <c r="E58">
        <v>33.92155555555555</v>
      </c>
      <c r="F58">
        <v>-113.48713888888889</v>
      </c>
      <c r="G58" t="s">
        <v>12</v>
      </c>
      <c r="H58" t="s">
        <v>12</v>
      </c>
      <c r="I58" s="2">
        <v>44580</v>
      </c>
      <c r="J58">
        <v>323.89999999999998</v>
      </c>
      <c r="K58" t="s">
        <v>13</v>
      </c>
      <c r="L58" t="s">
        <v>14</v>
      </c>
      <c r="O58" s="2">
        <v>34647</v>
      </c>
      <c r="P58">
        <v>321.5</v>
      </c>
      <c r="Q58" t="s">
        <v>13</v>
      </c>
      <c r="R58" t="s">
        <v>14</v>
      </c>
      <c r="U58">
        <v>-2.4</v>
      </c>
    </row>
    <row r="59" spans="1:21" x14ac:dyDescent="0.25">
      <c r="A59" t="s">
        <v>174</v>
      </c>
      <c r="B59" t="s">
        <v>175</v>
      </c>
      <c r="C59" t="s">
        <v>176</v>
      </c>
      <c r="D59">
        <v>2373</v>
      </c>
      <c r="E59">
        <v>33.998638888888891</v>
      </c>
      <c r="F59">
        <v>-112.99197222222222</v>
      </c>
      <c r="G59" t="s">
        <v>12</v>
      </c>
      <c r="H59" t="s">
        <v>12</v>
      </c>
      <c r="I59" s="2">
        <v>44495.493750000001</v>
      </c>
      <c r="J59">
        <v>410.9</v>
      </c>
      <c r="K59" t="s">
        <v>13</v>
      </c>
      <c r="L59" t="s">
        <v>14</v>
      </c>
      <c r="O59" s="2">
        <v>34645</v>
      </c>
      <c r="P59">
        <v>412.4</v>
      </c>
      <c r="Q59" t="s">
        <v>13</v>
      </c>
      <c r="R59" t="s">
        <v>14</v>
      </c>
      <c r="U59">
        <v>1.5</v>
      </c>
    </row>
    <row r="60" spans="1:21" x14ac:dyDescent="0.25">
      <c r="A60" t="s">
        <v>177</v>
      </c>
      <c r="B60" t="s">
        <v>178</v>
      </c>
      <c r="C60" t="s">
        <v>179</v>
      </c>
      <c r="D60">
        <v>2191</v>
      </c>
      <c r="E60">
        <v>34.001416666666664</v>
      </c>
      <c r="F60">
        <v>-113.17094444444444</v>
      </c>
      <c r="G60" t="s">
        <v>12</v>
      </c>
      <c r="H60" t="s">
        <v>12</v>
      </c>
      <c r="I60" s="2">
        <v>44495.646527777797</v>
      </c>
      <c r="J60">
        <v>569.5</v>
      </c>
      <c r="K60" t="s">
        <v>13</v>
      </c>
      <c r="L60" t="s">
        <v>14</v>
      </c>
      <c r="O60" s="2">
        <v>34645</v>
      </c>
      <c r="P60">
        <v>536.5</v>
      </c>
      <c r="Q60" t="s">
        <v>13</v>
      </c>
      <c r="R60" t="s">
        <v>14</v>
      </c>
      <c r="U60">
        <v>-33</v>
      </c>
    </row>
    <row r="61" spans="1:21" x14ac:dyDescent="0.25">
      <c r="A61" t="s">
        <v>180</v>
      </c>
      <c r="B61" t="s">
        <v>181</v>
      </c>
      <c r="C61" t="s">
        <v>182</v>
      </c>
      <c r="D61">
        <v>2162</v>
      </c>
      <c r="E61">
        <v>34.000694444444441</v>
      </c>
      <c r="F61">
        <v>-113.21136111111112</v>
      </c>
      <c r="G61" t="s">
        <v>12</v>
      </c>
      <c r="H61" t="s">
        <v>12</v>
      </c>
      <c r="I61" s="2">
        <v>44594</v>
      </c>
      <c r="J61">
        <v>542.5</v>
      </c>
      <c r="K61" t="s">
        <v>13</v>
      </c>
      <c r="L61" t="s">
        <v>14</v>
      </c>
      <c r="O61" s="2">
        <v>34646</v>
      </c>
      <c r="P61">
        <v>508.5</v>
      </c>
      <c r="Q61" t="s">
        <v>13</v>
      </c>
      <c r="R61" t="s">
        <v>14</v>
      </c>
      <c r="U61">
        <v>-34</v>
      </c>
    </row>
    <row r="62" spans="1:21" x14ac:dyDescent="0.25">
      <c r="A62" t="s">
        <v>183</v>
      </c>
      <c r="B62" t="s">
        <v>184</v>
      </c>
      <c r="C62" t="s">
        <v>185</v>
      </c>
      <c r="D62">
        <v>2166</v>
      </c>
      <c r="E62">
        <v>34.000888888888888</v>
      </c>
      <c r="F62">
        <v>-113.22019444444445</v>
      </c>
      <c r="G62" t="s">
        <v>12</v>
      </c>
      <c r="H62" t="s">
        <v>12</v>
      </c>
      <c r="I62" s="2">
        <v>44594</v>
      </c>
      <c r="J62">
        <v>543.5</v>
      </c>
      <c r="K62" t="s">
        <v>13</v>
      </c>
      <c r="L62" t="s">
        <v>14</v>
      </c>
      <c r="O62" s="2">
        <v>34646</v>
      </c>
      <c r="P62">
        <v>509.3</v>
      </c>
      <c r="Q62" t="s">
        <v>13</v>
      </c>
      <c r="R62" t="s">
        <v>14</v>
      </c>
      <c r="U62">
        <v>-34.200000000000003</v>
      </c>
    </row>
    <row r="63" spans="1:21" x14ac:dyDescent="0.25">
      <c r="A63" t="s">
        <v>186</v>
      </c>
      <c r="B63" t="s">
        <v>187</v>
      </c>
      <c r="C63" t="s">
        <v>188</v>
      </c>
      <c r="D63">
        <v>2161</v>
      </c>
      <c r="E63">
        <v>34.000749999999996</v>
      </c>
      <c r="F63">
        <v>-113.19680555555556</v>
      </c>
      <c r="G63" t="s">
        <v>12</v>
      </c>
      <c r="H63" t="s">
        <v>12</v>
      </c>
      <c r="I63" s="2">
        <v>44594</v>
      </c>
      <c r="J63">
        <v>527.4</v>
      </c>
      <c r="K63" t="s">
        <v>13</v>
      </c>
      <c r="L63" t="s">
        <v>14</v>
      </c>
      <c r="O63" s="2">
        <v>34646</v>
      </c>
      <c r="P63">
        <v>500.4</v>
      </c>
      <c r="Q63" t="s">
        <v>13</v>
      </c>
      <c r="R63" t="s">
        <v>14</v>
      </c>
      <c r="U63">
        <v>-27</v>
      </c>
    </row>
    <row r="64" spans="1:21" x14ac:dyDescent="0.25">
      <c r="A64" t="s">
        <v>189</v>
      </c>
      <c r="B64" t="s">
        <v>190</v>
      </c>
      <c r="C64" t="s">
        <v>191</v>
      </c>
      <c r="D64">
        <v>2209</v>
      </c>
      <c r="E64">
        <v>34.000916666666669</v>
      </c>
      <c r="F64">
        <v>-113.27983333333333</v>
      </c>
      <c r="G64" t="s">
        <v>12</v>
      </c>
      <c r="H64" t="s">
        <v>12</v>
      </c>
      <c r="I64" s="2">
        <v>44594</v>
      </c>
      <c r="J64">
        <v>576.29999999999995</v>
      </c>
      <c r="K64" t="s">
        <v>13</v>
      </c>
      <c r="L64" t="s">
        <v>14</v>
      </c>
      <c r="O64" s="2">
        <v>34646</v>
      </c>
      <c r="P64">
        <v>538.9</v>
      </c>
      <c r="Q64" t="s">
        <v>13</v>
      </c>
      <c r="R64" t="s">
        <v>14</v>
      </c>
      <c r="U64">
        <v>-37.4</v>
      </c>
    </row>
    <row r="65" spans="1:21" s="3" customFormat="1" x14ac:dyDescent="0.25">
      <c r="A65" s="3" t="s">
        <v>192</v>
      </c>
      <c r="B65" s="3" t="s">
        <v>193</v>
      </c>
      <c r="C65" s="3" t="s">
        <v>194</v>
      </c>
      <c r="D65" s="3">
        <v>2198</v>
      </c>
      <c r="E65" s="3">
        <v>34.000916666666669</v>
      </c>
      <c r="F65" s="3">
        <v>-113.2623611111111</v>
      </c>
      <c r="G65" s="3" t="s">
        <v>12</v>
      </c>
      <c r="H65" s="3" t="s">
        <v>12</v>
      </c>
      <c r="I65" s="4">
        <v>44495.682638888902</v>
      </c>
      <c r="J65" s="3">
        <v>561.5</v>
      </c>
      <c r="K65" s="3" t="s">
        <v>13</v>
      </c>
      <c r="L65" s="3" t="s">
        <v>14</v>
      </c>
      <c r="O65" s="4">
        <v>34646</v>
      </c>
      <c r="P65" s="3">
        <v>529.20000000000005</v>
      </c>
      <c r="Q65" s="3" t="s">
        <v>13</v>
      </c>
      <c r="R65" s="3" t="s">
        <v>14</v>
      </c>
      <c r="U65" s="3">
        <v>-32.299999999999997</v>
      </c>
    </row>
  </sheetData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Aldana</dc:creator>
  <cp:lastModifiedBy>Andres Aldana</cp:lastModifiedBy>
  <dcterms:created xsi:type="dcterms:W3CDTF">2025-08-11T21:33:47Z</dcterms:created>
  <dcterms:modified xsi:type="dcterms:W3CDTF">2025-08-11T21:47:59Z</dcterms:modified>
</cp:coreProperties>
</file>